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240"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<sst xmlns="http://schemas.openxmlformats.org/spreadsheetml/2006/main" count="210" uniqueCount="110">
  <si>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</si>
  <si>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</si>
  <si>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</si>
  <si>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</si>
  <si>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</si>
  <si>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</si>
  <si>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</si>
  <si>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</si>
  <si>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</si>
  <si>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</si>
  <si>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</si>
  <si>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</si>
  <si>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</si>
  <si>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</si>
  <si>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</si>
  <si>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</si>
  <si>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</si>
  <si>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</si>
  <si>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</si>
  <si>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</si>
  <si>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</si>
  <si>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</si>
  <si>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</si>
  <si>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</si>
  <si>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</si>
  <si>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</si>
  <si>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</si>
  <si>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</si>
  <si>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</si>
  <si>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</si>
  <si>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</si>
  <si>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</si>
  <si>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</si>
  <si>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</si>
  <si>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</si>
  <si>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</si>
  <si>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</si>
  <si>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</si>
  <si>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</si>
  <si>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</si>
  <si>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</si>
  <si>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</si>
  <si>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</si>
  <si>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</si>
  <si>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</si>
  <si>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</si>
  <si>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</si>
  <si>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</si>
  <si>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</si>
  <si>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</si>
  <si>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</si>
  <si>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</si>
  <si>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</si>
  <si>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</si>
  <si>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</si>
  <si>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</si>
  <si>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</si>
  <si>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</si>
  <si>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</si>
  <si>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</si>
  <si>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</si>
  <si>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</si>
  <si>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</si>
  <si>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</si>
  <si>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</si>
  <si>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</si>
  <si>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</si>
  <si>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</si>
  <si>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</si>
  <si>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</si>
  <si>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</si>
  <si>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宇部市</t>
  </si>
  <si>
    <t>公共用地造成事業特別会計</t>
  </si>
  <si>
    <t>水道事業会計</t>
  </si>
  <si>
    <t>ガス事業会計</t>
  </si>
  <si>
    <t>交通事業会計</t>
  </si>
  <si>
    <t>食肉センター事業特別会計</t>
  </si>
  <si>
    <t>中央卸売市場事業特別会計</t>
  </si>
  <si>
    <t>地方卸売市場事業特別会計</t>
  </si>
  <si>
    <t>下水道事業特別会計</t>
  </si>
  <si>
    <t>農業集落排水事業特別会計</t>
  </si>
  <si>
    <t>国民健康保険事業特別会計</t>
  </si>
  <si>
    <t>介護保険事業特別会計</t>
  </si>
  <si>
    <t>後期高齢者医療特別会計</t>
  </si>
  <si>
    <t>老人保健医療特別会計</t>
  </si>
  <si>
    <t>宇部阿知須公共下水道組合</t>
  </si>
  <si>
    <t>山口県市町総合事務組合
(山口県自治会館管理特別会計）</t>
  </si>
  <si>
    <t>宇部市常盤遊園協会</t>
  </si>
  <si>
    <t>宇部市施設管理公社</t>
  </si>
  <si>
    <t>宇部市体育協会</t>
  </si>
  <si>
    <t>宇部市土地開発公社</t>
  </si>
  <si>
    <t>やまぐち農林振興公社</t>
  </si>
  <si>
    <t>山口県土地開発公社</t>
  </si>
  <si>
    <t>山口県国際交流協会</t>
  </si>
  <si>
    <t>水道事業会計</t>
  </si>
  <si>
    <t>ガス事業会計</t>
  </si>
  <si>
    <t>交通事業会計</t>
  </si>
  <si>
    <t>食肉センター事業特別会計</t>
  </si>
  <si>
    <t>中央卸売市場事業特別会計</t>
  </si>
  <si>
    <t>地方卸売市場事業特別会計</t>
  </si>
  <si>
    <t>下水道事業特別会計</t>
  </si>
  <si>
    <t>農業集落排水事業特別会計</t>
  </si>
  <si>
    <t>－</t>
  </si>
  <si>
    <t>法適用企業</t>
  </si>
  <si>
    <t>－</t>
  </si>
  <si>
    <t>山口県後期高齢者医療広域連合</t>
  </si>
  <si>
    <t>養護老人ホーム長生園組合</t>
  </si>
  <si>
    <t>－</t>
  </si>
  <si>
    <t>市営駐車場事業特別会計</t>
  </si>
  <si>
    <t>山口県市町総合事務組合
（一般会計）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</si>
</sst>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style="hair"/>
      <bottom style="hair"/>
    </border>
    <border>
      <left style="hair"/>
      <right style="thin"/>
      <top style="double"/>
      <bottom style="hair"/>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style="thin"/>
      <right style="thin"/>
      <top style="hair"/>
      <bottom style="thin"/>
    </border>
    <border>
      <left style="hair"/>
      <right style="thin"/>
      <top style="hair"/>
      <bottom>
        <color indexed="63"/>
      </bottom>
    </border>
    <border>
      <left style="hair"/>
      <right style="hair"/>
      <top style="hair"/>
      <bottom style="hair"/>
    </border>
    <border>
      <left style="thin"/>
      <right style="hair"/>
      <top style="hair"/>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thin"/>
      <right style="hair"/>
      <top style="double"/>
      <bottom style="hair"/>
    </border>
    <border>
      <left style="hair"/>
      <right style="hair"/>
      <top style="double"/>
      <bottom style="hair"/>
    </border>
    <border>
      <left style="thin"/>
      <right style="hair"/>
      <top style="hair"/>
      <bottom style="thin"/>
    </border>
    <border>
      <left style="hair"/>
      <right style="hair"/>
      <top style="hair"/>
      <bottom style="thin"/>
    </border>
    <border diagonalUp="1">
      <left style="hair"/>
      <right style="thin"/>
      <top style="hair"/>
      <bottom style="hair"/>
      <diagonal style="hair"/>
    </border>
    <border>
      <left>
        <color indexed="63"/>
      </left>
      <right style="hair"/>
      <top style="hair"/>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color indexed="63"/>
      </right>
      <top style="hair"/>
      <bottom style="thin"/>
      <diagonal style="hair"/>
    </border>
    <border>
      <left style="hair"/>
      <right style="hair"/>
      <top style="hair"/>
      <bottom>
        <color indexed="63"/>
      </bottom>
    </border>
    <border>
      <left style="thin"/>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0" fontId="1" fillId="25" borderId="20" xfId="0" applyFont="1" applyFill="1" applyBorder="1" applyAlignment="1">
      <alignment horizontal="center" vertical="center" wrapText="1"/>
    </xf>
    <xf numFmtId="0" fontId="1" fillId="25" borderId="21" xfId="0" applyFont="1" applyFill="1" applyBorder="1" applyAlignment="1">
      <alignment horizontal="center" vertical="center" wrapText="1"/>
    </xf>
    <xf numFmtId="0" fontId="2" fillId="24" borderId="22" xfId="0" applyFont="1" applyFill="1" applyBorder="1" applyAlignment="1">
      <alignment horizontal="center" vertical="center"/>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0" fontId="2" fillId="24" borderId="2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1" xfId="0" applyFont="1" applyFill="1" applyBorder="1" applyAlignment="1">
      <alignment horizontal="center" vertical="center" wrapText="1"/>
    </xf>
    <xf numFmtId="0" fontId="2" fillId="25" borderId="23" xfId="0" applyFont="1" applyFill="1" applyBorder="1" applyAlignment="1">
      <alignment horizontal="center" vertical="center" wrapText="1"/>
    </xf>
    <xf numFmtId="0" fontId="2" fillId="24" borderId="24" xfId="0" applyFont="1" applyFill="1" applyBorder="1" applyAlignment="1">
      <alignment horizontal="distributed" vertical="center" indent="1"/>
    </xf>
    <xf numFmtId="0" fontId="2" fillId="24" borderId="25"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6" xfId="0" applyFont="1" applyFill="1" applyBorder="1" applyAlignment="1">
      <alignment horizontal="center" vertical="center" wrapText="1"/>
    </xf>
    <xf numFmtId="0" fontId="2" fillId="24" borderId="27" xfId="0" applyFont="1" applyFill="1" applyBorder="1" applyAlignment="1">
      <alignment horizontal="distributed" vertical="center" inden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24" borderId="0" xfId="0" applyFont="1" applyFill="1" applyBorder="1" applyAlignment="1">
      <alignment horizontal="distributed" vertical="center" indent="1"/>
    </xf>
    <xf numFmtId="179" fontId="2" fillId="24" borderId="14" xfId="0" applyNumberFormat="1" applyFont="1" applyFill="1" applyBorder="1" applyAlignment="1">
      <alignment horizontal="center" vertical="center" shrinkToFit="1"/>
    </xf>
    <xf numFmtId="179" fontId="2" fillId="24" borderId="13" xfId="0" applyNumberFormat="1" applyFont="1" applyFill="1" applyBorder="1" applyAlignment="1">
      <alignment horizontal="center" vertical="center" shrinkToFit="1"/>
    </xf>
    <xf numFmtId="179" fontId="2" fillId="24" borderId="15" xfId="0" applyNumberFormat="1" applyFont="1" applyFill="1" applyBorder="1" applyAlignment="1">
      <alignment horizontal="center" vertical="center" shrinkToFit="1"/>
    </xf>
    <xf numFmtId="176" fontId="2" fillId="24"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0" fontId="2" fillId="0" borderId="0" xfId="0" applyFont="1" applyFill="1" applyAlignment="1">
      <alignment vertical="center"/>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0" fontId="2" fillId="0" borderId="24" xfId="0"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37" xfId="0" applyFont="1" applyFill="1" applyBorder="1" applyAlignment="1">
      <alignment vertical="center" shrinkToFit="1"/>
    </xf>
    <xf numFmtId="0" fontId="2" fillId="0" borderId="25" xfId="0"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0" borderId="13" xfId="0" applyFont="1" applyFill="1" applyBorder="1" applyAlignment="1">
      <alignment vertical="center" shrinkToFit="1"/>
    </xf>
    <xf numFmtId="0" fontId="2" fillId="0" borderId="22" xfId="0" applyFont="1" applyFill="1" applyBorder="1" applyAlignment="1">
      <alignment horizontal="center" vertical="center"/>
    </xf>
    <xf numFmtId="176" fontId="2" fillId="0" borderId="38"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0" fontId="2" fillId="0" borderId="19" xfId="0"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0" fontId="2" fillId="0" borderId="27" xfId="0"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2" xfId="0" applyNumberFormat="1" applyFont="1" applyFill="1" applyBorder="1" applyAlignment="1">
      <alignment horizontal="right" vertical="center" shrinkToFit="1"/>
    </xf>
    <xf numFmtId="176" fontId="2" fillId="0" borderId="15" xfId="0" applyNumberFormat="1" applyFont="1" applyFill="1" applyBorder="1" applyAlignment="1">
      <alignment vertical="center" shrinkToFit="1"/>
    </xf>
    <xf numFmtId="0" fontId="2" fillId="0" borderId="25" xfId="0" applyFont="1" applyFill="1" applyBorder="1" applyAlignment="1">
      <alignment vertical="center" wrapText="1" shrinkToFit="1"/>
    </xf>
    <xf numFmtId="176" fontId="2" fillId="0" borderId="38" xfId="0" applyNumberFormat="1" applyFont="1" applyFill="1" applyBorder="1" applyAlignment="1">
      <alignment vertical="center" shrinkToFit="1"/>
    </xf>
    <xf numFmtId="178" fontId="2" fillId="0" borderId="36" xfId="0" applyNumberFormat="1" applyFont="1" applyFill="1" applyBorder="1" applyAlignment="1">
      <alignment horizontal="center" vertical="center" shrinkToFit="1"/>
    </xf>
    <xf numFmtId="182" fontId="2" fillId="0" borderId="36" xfId="0" applyNumberFormat="1" applyFont="1" applyFill="1" applyBorder="1" applyAlignment="1">
      <alignment horizontal="center" vertical="center"/>
    </xf>
    <xf numFmtId="182" fontId="2" fillId="0" borderId="37" xfId="0" applyNumberFormat="1" applyFont="1" applyFill="1" applyBorder="1" applyAlignment="1">
      <alignment horizontal="center" vertical="center"/>
    </xf>
    <xf numFmtId="179" fontId="2" fillId="0" borderId="40"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82" fontId="2" fillId="0" borderId="29"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79" fontId="2" fillId="0" borderId="29" xfId="0" applyNumberFormat="1" applyFont="1" applyFill="1" applyBorder="1" applyAlignment="1">
      <alignment horizontal="center" vertical="center" shrinkToFit="1"/>
    </xf>
    <xf numFmtId="181" fontId="2" fillId="0" borderId="29"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81" fontId="2" fillId="0" borderId="43" xfId="0" applyNumberFormat="1" applyFont="1" applyFill="1" applyBorder="1" applyAlignment="1">
      <alignment horizontal="center" vertical="center"/>
    </xf>
    <xf numFmtId="178" fontId="2" fillId="0" borderId="44" xfId="0" applyNumberFormat="1" applyFont="1" applyFill="1" applyBorder="1" applyAlignment="1">
      <alignment horizontal="center" vertical="center" shrinkToFit="1"/>
    </xf>
    <xf numFmtId="181" fontId="2" fillId="0" borderId="45" xfId="0" applyNumberFormat="1" applyFont="1" applyFill="1" applyBorder="1" applyAlignment="1">
      <alignment vertical="center"/>
    </xf>
    <xf numFmtId="181" fontId="2" fillId="0" borderId="43" xfId="0" applyNumberFormat="1" applyFont="1" applyFill="1" applyBorder="1" applyAlignment="1">
      <alignment vertical="center"/>
    </xf>
    <xf numFmtId="179" fontId="2" fillId="0" borderId="46" xfId="0" applyNumberFormat="1" applyFont="1" applyFill="1" applyBorder="1" applyAlignment="1">
      <alignment horizontal="center" vertical="center" shrinkToFit="1"/>
    </xf>
    <xf numFmtId="179" fontId="2" fillId="0" borderId="42" xfId="0" applyNumberFormat="1" applyFont="1" applyFill="1" applyBorder="1" applyAlignment="1">
      <alignment horizontal="center" vertical="center" shrinkToFit="1"/>
    </xf>
    <xf numFmtId="181" fontId="2" fillId="0" borderId="47" xfId="0" applyNumberFormat="1" applyFont="1" applyFill="1" applyBorder="1" applyAlignment="1">
      <alignment vertical="center"/>
    </xf>
    <xf numFmtId="181" fontId="2" fillId="0" borderId="48" xfId="0" applyNumberFormat="1" applyFont="1" applyFill="1" applyBorder="1" applyAlignment="1">
      <alignment vertical="center"/>
    </xf>
    <xf numFmtId="179" fontId="2" fillId="0" borderId="0" xfId="0" applyNumberFormat="1" applyFont="1" applyFill="1" applyBorder="1" applyAlignment="1">
      <alignment horizontal="center" vertical="center" shrinkToFit="1"/>
    </xf>
    <xf numFmtId="181" fontId="2" fillId="0" borderId="0" xfId="0" applyNumberFormat="1" applyFont="1" applyFill="1" applyBorder="1" applyAlignment="1">
      <alignment vertical="center"/>
    </xf>
    <xf numFmtId="176" fontId="2" fillId="0" borderId="49" xfId="0" applyNumberFormat="1" applyFont="1" applyFill="1" applyBorder="1" applyAlignment="1">
      <alignment vertical="center" shrinkToFit="1"/>
    </xf>
    <xf numFmtId="176" fontId="2" fillId="0" borderId="49"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176" fontId="2" fillId="0" borderId="16" xfId="0" applyNumberFormat="1" applyFont="1" applyFill="1" applyBorder="1" applyAlignment="1">
      <alignment horizontal="right" vertical="center" shrinkToFit="1"/>
    </xf>
    <xf numFmtId="0" fontId="2" fillId="0" borderId="50" xfId="0" applyFont="1" applyFill="1" applyBorder="1" applyAlignment="1">
      <alignment vertical="center" shrinkToFit="1"/>
    </xf>
    <xf numFmtId="176" fontId="2" fillId="0" borderId="40" xfId="0" applyNumberFormat="1" applyFont="1" applyFill="1" applyBorder="1" applyAlignment="1">
      <alignment horizontal="right" vertical="center" shrinkToFit="1"/>
    </xf>
    <xf numFmtId="0" fontId="2" fillId="0" borderId="51" xfId="0" applyFont="1" applyFill="1" applyBorder="1" applyAlignment="1">
      <alignment vertical="center" shrinkToFit="1"/>
    </xf>
    <xf numFmtId="0" fontId="2" fillId="0" borderId="52" xfId="0" applyFont="1" applyFill="1" applyBorder="1" applyAlignment="1">
      <alignment vertical="center" shrinkToFit="1"/>
    </xf>
    <xf numFmtId="0" fontId="2" fillId="0" borderId="53" xfId="0" applyFont="1" applyFill="1" applyBorder="1" applyAlignment="1">
      <alignment vertical="center" shrinkToFit="1"/>
    </xf>
    <xf numFmtId="0" fontId="2" fillId="0" borderId="54" xfId="0" applyFont="1" applyFill="1" applyBorder="1" applyAlignment="1">
      <alignment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0" borderId="57" xfId="0" applyFont="1" applyFill="1" applyBorder="1" applyAlignment="1">
      <alignment vertical="center" shrinkToFit="1"/>
    </xf>
    <xf numFmtId="0" fontId="2" fillId="0" borderId="58" xfId="0" applyFont="1" applyFill="1" applyBorder="1" applyAlignment="1">
      <alignmen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6"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1" fillId="25" borderId="66"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21.1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19" t="s">
        <v>51</v>
      </c>
      <c r="H4" s="20" t="s">
        <v>52</v>
      </c>
      <c r="I4" s="8" t="s">
        <v>53</v>
      </c>
      <c r="J4" s="11" t="s">
        <v>54</v>
      </c>
    </row>
    <row r="5" spans="7:10" s="48" customFormat="1" ht="13.5" customHeight="1" thickTop="1">
      <c r="G5" s="49">
        <v>25999</v>
      </c>
      <c r="H5" s="50">
        <v>8096</v>
      </c>
      <c r="I5" s="51">
        <v>2114</v>
      </c>
      <c r="J5" s="52">
        <v>36210</v>
      </c>
    </row>
    <row r="6" ht="14.25">
      <c r="A6" s="6" t="s">
        <v>2</v>
      </c>
    </row>
    <row r="7" spans="8:9" ht="10.5">
      <c r="H7" s="3" t="s">
        <v>12</v>
      </c>
      <c r="I7" s="3"/>
    </row>
    <row r="8" spans="1:8" ht="13.5" customHeight="1">
      <c r="A8" s="112" t="s">
        <v>0</v>
      </c>
      <c r="B8" s="120" t="s">
        <v>3</v>
      </c>
      <c r="C8" s="124" t="s">
        <v>4</v>
      </c>
      <c r="D8" s="124" t="s">
        <v>5</v>
      </c>
      <c r="E8" s="124" t="s">
        <v>6</v>
      </c>
      <c r="F8" s="118" t="s">
        <v>55</v>
      </c>
      <c r="G8" s="124" t="s">
        <v>7</v>
      </c>
      <c r="H8" s="114" t="s">
        <v>8</v>
      </c>
    </row>
    <row r="9" spans="1:8" ht="13.5" customHeight="1" thickBot="1">
      <c r="A9" s="113"/>
      <c r="B9" s="117"/>
      <c r="C9" s="119"/>
      <c r="D9" s="119"/>
      <c r="E9" s="119"/>
      <c r="F9" s="121"/>
      <c r="G9" s="119"/>
      <c r="H9" s="115"/>
    </row>
    <row r="10" spans="1:8" s="48" customFormat="1" ht="13.5" customHeight="1" thickTop="1">
      <c r="A10" s="53" t="s">
        <v>9</v>
      </c>
      <c r="B10" s="54">
        <v>67449</v>
      </c>
      <c r="C10" s="55">
        <v>66177</v>
      </c>
      <c r="D10" s="55">
        <v>1271</v>
      </c>
      <c r="E10" s="55">
        <v>1047</v>
      </c>
      <c r="F10" s="55">
        <v>3029</v>
      </c>
      <c r="G10" s="55">
        <v>74274</v>
      </c>
      <c r="H10" s="56"/>
    </row>
    <row r="11" spans="1:8" s="48" customFormat="1" ht="13.5" customHeight="1">
      <c r="A11" s="57" t="s">
        <v>72</v>
      </c>
      <c r="B11" s="58">
        <v>810</v>
      </c>
      <c r="C11" s="59">
        <v>810</v>
      </c>
      <c r="D11" s="59">
        <v>0</v>
      </c>
      <c r="E11" s="59">
        <v>0</v>
      </c>
      <c r="F11" s="59">
        <v>405</v>
      </c>
      <c r="G11" s="59">
        <v>2680</v>
      </c>
      <c r="H11" s="60"/>
    </row>
    <row r="12" spans="1:8" s="48" customFormat="1" ht="13.5" customHeight="1">
      <c r="A12" s="61" t="s">
        <v>1</v>
      </c>
      <c r="B12" s="62">
        <v>67303</v>
      </c>
      <c r="C12" s="63">
        <v>66032</v>
      </c>
      <c r="D12" s="63">
        <v>1271</v>
      </c>
      <c r="E12" s="63">
        <v>1047</v>
      </c>
      <c r="F12" s="64"/>
      <c r="G12" s="63">
        <v>76954</v>
      </c>
      <c r="H12" s="65"/>
    </row>
    <row r="13" spans="1:8" ht="13.5" customHeight="1">
      <c r="A13" s="39" t="s">
        <v>66</v>
      </c>
      <c r="B13" s="37"/>
      <c r="C13" s="37"/>
      <c r="D13" s="37"/>
      <c r="E13" s="37"/>
      <c r="F13" s="37"/>
      <c r="G13" s="37"/>
      <c r="H13" s="38"/>
    </row>
    <row r="14" ht="9.75" customHeight="1"/>
    <row r="15" ht="14.25">
      <c r="A15" s="6" t="s">
        <v>10</v>
      </c>
    </row>
    <row r="16" spans="9:12" ht="10.5">
      <c r="I16" s="3" t="s">
        <v>12</v>
      </c>
      <c r="K16" s="3"/>
      <c r="L16" s="3"/>
    </row>
    <row r="17" spans="1:9" ht="13.5" customHeight="1">
      <c r="A17" s="112" t="s">
        <v>0</v>
      </c>
      <c r="B17" s="116" t="s">
        <v>43</v>
      </c>
      <c r="C17" s="118" t="s">
        <v>44</v>
      </c>
      <c r="D17" s="118" t="s">
        <v>45</v>
      </c>
      <c r="E17" s="122" t="s">
        <v>46</v>
      </c>
      <c r="F17" s="118" t="s">
        <v>55</v>
      </c>
      <c r="G17" s="118" t="s">
        <v>11</v>
      </c>
      <c r="H17" s="122" t="s">
        <v>41</v>
      </c>
      <c r="I17" s="114" t="s">
        <v>8</v>
      </c>
    </row>
    <row r="18" spans="1:9" ht="13.5" customHeight="1" thickBot="1">
      <c r="A18" s="113"/>
      <c r="B18" s="117"/>
      <c r="C18" s="119"/>
      <c r="D18" s="119"/>
      <c r="E18" s="125"/>
      <c r="F18" s="121"/>
      <c r="G18" s="121"/>
      <c r="H18" s="123"/>
      <c r="I18" s="115"/>
    </row>
    <row r="19" spans="1:9" s="48" customFormat="1" ht="13.5" customHeight="1" thickTop="1">
      <c r="A19" s="53" t="s">
        <v>73</v>
      </c>
      <c r="B19" s="66">
        <v>3900</v>
      </c>
      <c r="C19" s="67">
        <v>3323</v>
      </c>
      <c r="D19" s="67">
        <v>577</v>
      </c>
      <c r="E19" s="67">
        <v>2629</v>
      </c>
      <c r="F19" s="67">
        <v>246</v>
      </c>
      <c r="G19" s="67">
        <v>15318</v>
      </c>
      <c r="H19" s="67">
        <v>138</v>
      </c>
      <c r="I19" s="68" t="s">
        <v>103</v>
      </c>
    </row>
    <row r="20" spans="1:9" s="48" customFormat="1" ht="13.5" customHeight="1">
      <c r="A20" s="57" t="s">
        <v>74</v>
      </c>
      <c r="B20" s="47">
        <v>1203</v>
      </c>
      <c r="C20" s="45">
        <v>1405</v>
      </c>
      <c r="D20" s="45">
        <v>-202</v>
      </c>
      <c r="E20" s="45">
        <v>299</v>
      </c>
      <c r="F20" s="45">
        <v>23</v>
      </c>
      <c r="G20" s="45">
        <v>2120</v>
      </c>
      <c r="H20" s="45">
        <v>144</v>
      </c>
      <c r="I20" s="69" t="s">
        <v>103</v>
      </c>
    </row>
    <row r="21" spans="1:9" s="48" customFormat="1" ht="13.5" customHeight="1">
      <c r="A21" s="57" t="s">
        <v>75</v>
      </c>
      <c r="B21" s="47">
        <v>1051</v>
      </c>
      <c r="C21" s="45">
        <v>1053</v>
      </c>
      <c r="D21" s="45">
        <v>-1</v>
      </c>
      <c r="E21" s="45">
        <v>354</v>
      </c>
      <c r="F21" s="45">
        <v>250</v>
      </c>
      <c r="G21" s="45">
        <v>69</v>
      </c>
      <c r="H21" s="70" t="s">
        <v>104</v>
      </c>
      <c r="I21" s="69" t="s">
        <v>103</v>
      </c>
    </row>
    <row r="22" spans="1:9" s="48" customFormat="1" ht="13.5" customHeight="1">
      <c r="A22" s="57" t="s">
        <v>76</v>
      </c>
      <c r="B22" s="47">
        <v>16</v>
      </c>
      <c r="C22" s="45">
        <v>16</v>
      </c>
      <c r="D22" s="45">
        <v>0</v>
      </c>
      <c r="E22" s="45">
        <v>0</v>
      </c>
      <c r="F22" s="45">
        <v>9</v>
      </c>
      <c r="G22" s="70" t="s">
        <v>104</v>
      </c>
      <c r="H22" s="70" t="s">
        <v>104</v>
      </c>
      <c r="I22" s="69"/>
    </row>
    <row r="23" spans="1:9" s="48" customFormat="1" ht="13.5" customHeight="1">
      <c r="A23" s="57" t="s">
        <v>77</v>
      </c>
      <c r="B23" s="47">
        <v>147</v>
      </c>
      <c r="C23" s="45">
        <v>123</v>
      </c>
      <c r="D23" s="45">
        <v>24</v>
      </c>
      <c r="E23" s="45">
        <v>24</v>
      </c>
      <c r="F23" s="45">
        <v>28</v>
      </c>
      <c r="G23" s="45">
        <v>57</v>
      </c>
      <c r="H23" s="45">
        <v>30</v>
      </c>
      <c r="I23" s="69"/>
    </row>
    <row r="24" spans="1:9" s="48" customFormat="1" ht="13.5" customHeight="1">
      <c r="A24" s="57" t="s">
        <v>78</v>
      </c>
      <c r="B24" s="47">
        <v>82</v>
      </c>
      <c r="C24" s="45">
        <v>24</v>
      </c>
      <c r="D24" s="45">
        <v>59</v>
      </c>
      <c r="E24" s="45">
        <v>59</v>
      </c>
      <c r="F24" s="45">
        <v>5</v>
      </c>
      <c r="G24" s="70" t="s">
        <v>104</v>
      </c>
      <c r="H24" s="70" t="s">
        <v>104</v>
      </c>
      <c r="I24" s="69"/>
    </row>
    <row r="25" spans="1:9" s="48" customFormat="1" ht="13.5" customHeight="1">
      <c r="A25" s="57" t="s">
        <v>79</v>
      </c>
      <c r="B25" s="47">
        <v>9298</v>
      </c>
      <c r="C25" s="45">
        <v>9095</v>
      </c>
      <c r="D25" s="45">
        <v>203</v>
      </c>
      <c r="E25" s="45">
        <v>203</v>
      </c>
      <c r="F25" s="45">
        <v>2311</v>
      </c>
      <c r="G25" s="45">
        <v>37242</v>
      </c>
      <c r="H25" s="45">
        <v>22047</v>
      </c>
      <c r="I25" s="69"/>
    </row>
    <row r="26" spans="1:9" s="48" customFormat="1" ht="13.5" customHeight="1">
      <c r="A26" s="57" t="s">
        <v>80</v>
      </c>
      <c r="B26" s="47">
        <v>351</v>
      </c>
      <c r="C26" s="45">
        <v>312</v>
      </c>
      <c r="D26" s="45">
        <v>39</v>
      </c>
      <c r="E26" s="45">
        <v>39</v>
      </c>
      <c r="F26" s="45">
        <v>318</v>
      </c>
      <c r="G26" s="45">
        <v>2957</v>
      </c>
      <c r="H26" s="45">
        <v>2818</v>
      </c>
      <c r="I26" s="69"/>
    </row>
    <row r="27" spans="1:9" ht="13.5" customHeight="1">
      <c r="A27" s="57" t="s">
        <v>81</v>
      </c>
      <c r="B27" s="47">
        <v>19493</v>
      </c>
      <c r="C27" s="45">
        <v>18941</v>
      </c>
      <c r="D27" s="45">
        <v>552</v>
      </c>
      <c r="E27" s="45">
        <v>552</v>
      </c>
      <c r="F27" s="45">
        <v>1570</v>
      </c>
      <c r="G27" s="70" t="s">
        <v>104</v>
      </c>
      <c r="H27" s="70" t="s">
        <v>104</v>
      </c>
      <c r="I27" s="12"/>
    </row>
    <row r="28" spans="1:9" ht="13.5" customHeight="1">
      <c r="A28" s="57" t="s">
        <v>82</v>
      </c>
      <c r="B28" s="47">
        <v>13066</v>
      </c>
      <c r="C28" s="45">
        <v>12879</v>
      </c>
      <c r="D28" s="45">
        <v>188</v>
      </c>
      <c r="E28" s="45">
        <v>188</v>
      </c>
      <c r="F28" s="45">
        <v>2000</v>
      </c>
      <c r="G28" s="70" t="s">
        <v>104</v>
      </c>
      <c r="H28" s="70" t="s">
        <v>104</v>
      </c>
      <c r="I28" s="12"/>
    </row>
    <row r="29" spans="1:9" ht="13.5" customHeight="1">
      <c r="A29" s="57" t="s">
        <v>83</v>
      </c>
      <c r="B29" s="47">
        <v>2180</v>
      </c>
      <c r="C29" s="45">
        <v>2055</v>
      </c>
      <c r="D29" s="45">
        <v>125</v>
      </c>
      <c r="E29" s="45">
        <v>125</v>
      </c>
      <c r="F29" s="45">
        <v>451</v>
      </c>
      <c r="G29" s="70" t="s">
        <v>104</v>
      </c>
      <c r="H29" s="70" t="s">
        <v>104</v>
      </c>
      <c r="I29" s="12"/>
    </row>
    <row r="30" spans="1:9" ht="13.5" customHeight="1">
      <c r="A30" s="57" t="s">
        <v>84</v>
      </c>
      <c r="B30" s="47">
        <v>41</v>
      </c>
      <c r="C30" s="45">
        <v>42</v>
      </c>
      <c r="D30" s="45">
        <v>-1</v>
      </c>
      <c r="E30" s="45">
        <v>-1</v>
      </c>
      <c r="F30" s="45">
        <v>1</v>
      </c>
      <c r="G30" s="70" t="s">
        <v>104</v>
      </c>
      <c r="H30" s="70" t="s">
        <v>104</v>
      </c>
      <c r="I30" s="12"/>
    </row>
    <row r="31" spans="1:9" s="48" customFormat="1" ht="13.5" customHeight="1">
      <c r="A31" s="71" t="s">
        <v>108</v>
      </c>
      <c r="B31" s="72">
        <v>136</v>
      </c>
      <c r="C31" s="73">
        <v>51</v>
      </c>
      <c r="D31" s="73">
        <v>85</v>
      </c>
      <c r="E31" s="73">
        <v>85</v>
      </c>
      <c r="F31" s="74" t="s">
        <v>104</v>
      </c>
      <c r="G31" s="70" t="s">
        <v>104</v>
      </c>
      <c r="H31" s="70" t="s">
        <v>104</v>
      </c>
      <c r="I31" s="75"/>
    </row>
    <row r="32" spans="1:9" ht="13.5" customHeight="1">
      <c r="A32" s="21" t="s">
        <v>15</v>
      </c>
      <c r="B32" s="22"/>
      <c r="C32" s="23"/>
      <c r="D32" s="23"/>
      <c r="E32" s="15">
        <v>4554</v>
      </c>
      <c r="F32" s="17"/>
      <c r="G32" s="15">
        <v>57764</v>
      </c>
      <c r="H32" s="15">
        <v>25178</v>
      </c>
      <c r="I32" s="18"/>
    </row>
    <row r="33" ht="10.5">
      <c r="A33" s="1" t="s">
        <v>60</v>
      </c>
    </row>
    <row r="34" ht="10.5">
      <c r="A34" s="1" t="s">
        <v>62</v>
      </c>
    </row>
    <row r="35" ht="10.5">
      <c r="A35" s="1" t="s">
        <v>49</v>
      </c>
    </row>
    <row r="36" ht="10.5">
      <c r="A36" s="1" t="s">
        <v>48</v>
      </c>
    </row>
    <row r="37" ht="9.75" customHeight="1"/>
    <row r="38" ht="14.25">
      <c r="A38" s="6" t="s">
        <v>13</v>
      </c>
    </row>
    <row r="39" spans="9:10" ht="10.5">
      <c r="I39" s="3" t="s">
        <v>12</v>
      </c>
      <c r="J39" s="3"/>
    </row>
    <row r="40" spans="1:9" ht="13.5" customHeight="1">
      <c r="A40" s="112" t="s">
        <v>14</v>
      </c>
      <c r="B40" s="116" t="s">
        <v>43</v>
      </c>
      <c r="C40" s="118" t="s">
        <v>44</v>
      </c>
      <c r="D40" s="118" t="s">
        <v>45</v>
      </c>
      <c r="E40" s="122" t="s">
        <v>46</v>
      </c>
      <c r="F40" s="118" t="s">
        <v>55</v>
      </c>
      <c r="G40" s="118" t="s">
        <v>11</v>
      </c>
      <c r="H40" s="122" t="s">
        <v>42</v>
      </c>
      <c r="I40" s="114" t="s">
        <v>8</v>
      </c>
    </row>
    <row r="41" spans="1:9" ht="13.5" customHeight="1" thickBot="1">
      <c r="A41" s="113"/>
      <c r="B41" s="117"/>
      <c r="C41" s="119"/>
      <c r="D41" s="119"/>
      <c r="E41" s="125"/>
      <c r="F41" s="121"/>
      <c r="G41" s="121"/>
      <c r="H41" s="123"/>
      <c r="I41" s="115"/>
    </row>
    <row r="42" spans="1:9" ht="13.5" customHeight="1" thickTop="1">
      <c r="A42" s="102" t="s">
        <v>85</v>
      </c>
      <c r="B42" s="66">
        <v>1561</v>
      </c>
      <c r="C42" s="67">
        <v>1560</v>
      </c>
      <c r="D42" s="67">
        <v>1</v>
      </c>
      <c r="E42" s="67">
        <v>0</v>
      </c>
      <c r="F42" s="103" t="s">
        <v>104</v>
      </c>
      <c r="G42" s="67">
        <v>8252</v>
      </c>
      <c r="H42" s="67">
        <v>5689</v>
      </c>
      <c r="I42" s="13"/>
    </row>
    <row r="43" spans="1:9" s="48" customFormat="1" ht="13.5" customHeight="1">
      <c r="A43" s="76" t="s">
        <v>105</v>
      </c>
      <c r="B43" s="47">
        <v>198190</v>
      </c>
      <c r="C43" s="45">
        <v>194375</v>
      </c>
      <c r="D43" s="45">
        <v>3814</v>
      </c>
      <c r="E43" s="45">
        <v>3814</v>
      </c>
      <c r="F43" s="45">
        <v>1365</v>
      </c>
      <c r="G43" s="70" t="s">
        <v>104</v>
      </c>
      <c r="H43" s="70" t="s">
        <v>104</v>
      </c>
      <c r="I43" s="69"/>
    </row>
    <row r="44" spans="1:9" s="48" customFormat="1" ht="23.25" customHeight="1">
      <c r="A44" s="76" t="s">
        <v>109</v>
      </c>
      <c r="B44" s="47">
        <v>592</v>
      </c>
      <c r="C44" s="45">
        <v>588</v>
      </c>
      <c r="D44" s="45">
        <v>4</v>
      </c>
      <c r="E44" s="45">
        <v>4</v>
      </c>
      <c r="F44" s="45">
        <v>32</v>
      </c>
      <c r="G44" s="70" t="s">
        <v>104</v>
      </c>
      <c r="H44" s="70" t="s">
        <v>104</v>
      </c>
      <c r="I44" s="69"/>
    </row>
    <row r="45" spans="1:9" s="48" customFormat="1" ht="23.25" customHeight="1">
      <c r="A45" s="76" t="s">
        <v>86</v>
      </c>
      <c r="B45" s="47">
        <v>36</v>
      </c>
      <c r="C45" s="45">
        <v>34</v>
      </c>
      <c r="D45" s="45">
        <v>2</v>
      </c>
      <c r="E45" s="45">
        <v>2</v>
      </c>
      <c r="F45" s="45">
        <v>1</v>
      </c>
      <c r="G45" s="70" t="s">
        <v>104</v>
      </c>
      <c r="H45" s="70" t="s">
        <v>104</v>
      </c>
      <c r="I45" s="69"/>
    </row>
    <row r="46" spans="1:9" s="48" customFormat="1" ht="13.5" customHeight="1">
      <c r="A46" s="76" t="s">
        <v>106</v>
      </c>
      <c r="B46" s="47">
        <v>138</v>
      </c>
      <c r="C46" s="45">
        <v>135</v>
      </c>
      <c r="D46" s="45">
        <v>3</v>
      </c>
      <c r="E46" s="45">
        <v>3</v>
      </c>
      <c r="F46" s="45">
        <v>1</v>
      </c>
      <c r="G46" s="70" t="s">
        <v>104</v>
      </c>
      <c r="H46" s="70" t="s">
        <v>104</v>
      </c>
      <c r="I46" s="69"/>
    </row>
    <row r="47" spans="1:9" ht="13.5" customHeight="1">
      <c r="A47" s="21" t="s">
        <v>16</v>
      </c>
      <c r="B47" s="22"/>
      <c r="C47" s="23"/>
      <c r="D47" s="23"/>
      <c r="E47" s="15">
        <v>3823</v>
      </c>
      <c r="F47" s="17"/>
      <c r="G47" s="15">
        <v>8252</v>
      </c>
      <c r="H47" s="15">
        <v>5689</v>
      </c>
      <c r="I47" s="24"/>
    </row>
    <row r="48" ht="9.75" customHeight="1">
      <c r="A48" s="2"/>
    </row>
    <row r="49" ht="14.25">
      <c r="A49" s="6" t="s">
        <v>56</v>
      </c>
    </row>
    <row r="50" ht="10.5">
      <c r="J50" s="3" t="s">
        <v>12</v>
      </c>
    </row>
    <row r="51" spans="1:10" ht="13.5" customHeight="1">
      <c r="A51" s="126" t="s">
        <v>17</v>
      </c>
      <c r="B51" s="116" t="s">
        <v>19</v>
      </c>
      <c r="C51" s="118" t="s">
        <v>47</v>
      </c>
      <c r="D51" s="118" t="s">
        <v>20</v>
      </c>
      <c r="E51" s="118" t="s">
        <v>21</v>
      </c>
      <c r="F51" s="118" t="s">
        <v>22</v>
      </c>
      <c r="G51" s="122" t="s">
        <v>23</v>
      </c>
      <c r="H51" s="122" t="s">
        <v>24</v>
      </c>
      <c r="I51" s="122" t="s">
        <v>59</v>
      </c>
      <c r="J51" s="114" t="s">
        <v>8</v>
      </c>
    </row>
    <row r="52" spans="1:10" ht="13.5" customHeight="1" thickBot="1">
      <c r="A52" s="127"/>
      <c r="B52" s="117"/>
      <c r="C52" s="119"/>
      <c r="D52" s="119"/>
      <c r="E52" s="119"/>
      <c r="F52" s="119"/>
      <c r="G52" s="125"/>
      <c r="H52" s="125"/>
      <c r="I52" s="123"/>
      <c r="J52" s="115"/>
    </row>
    <row r="53" spans="1:10" s="48" customFormat="1" ht="13.5" customHeight="1" thickTop="1">
      <c r="A53" s="53" t="s">
        <v>87</v>
      </c>
      <c r="B53" s="66">
        <v>16</v>
      </c>
      <c r="C53" s="67">
        <v>72</v>
      </c>
      <c r="D53" s="67">
        <v>10</v>
      </c>
      <c r="E53" s="70" t="s">
        <v>107</v>
      </c>
      <c r="F53" s="70" t="s">
        <v>107</v>
      </c>
      <c r="G53" s="70" t="s">
        <v>107</v>
      </c>
      <c r="H53" s="70" t="s">
        <v>107</v>
      </c>
      <c r="I53" s="70" t="s">
        <v>107</v>
      </c>
      <c r="J53" s="68"/>
    </row>
    <row r="54" spans="1:10" s="48" customFormat="1" ht="13.5" customHeight="1">
      <c r="A54" s="57" t="s">
        <v>88</v>
      </c>
      <c r="B54" s="47">
        <v>1</v>
      </c>
      <c r="C54" s="45">
        <v>6</v>
      </c>
      <c r="D54" s="45">
        <v>1</v>
      </c>
      <c r="E54" s="70" t="s">
        <v>107</v>
      </c>
      <c r="F54" s="70" t="s">
        <v>107</v>
      </c>
      <c r="G54" s="70" t="s">
        <v>107</v>
      </c>
      <c r="H54" s="70" t="s">
        <v>107</v>
      </c>
      <c r="I54" s="70" t="s">
        <v>107</v>
      </c>
      <c r="J54" s="69"/>
    </row>
    <row r="55" spans="1:10" s="48" customFormat="1" ht="13.5" customHeight="1">
      <c r="A55" s="57" t="s">
        <v>89</v>
      </c>
      <c r="B55" s="47">
        <v>-9</v>
      </c>
      <c r="C55" s="45">
        <v>172</v>
      </c>
      <c r="D55" s="45">
        <v>140</v>
      </c>
      <c r="E55" s="45">
        <v>16</v>
      </c>
      <c r="F55" s="70" t="s">
        <v>107</v>
      </c>
      <c r="G55" s="70" t="s">
        <v>107</v>
      </c>
      <c r="H55" s="70" t="s">
        <v>107</v>
      </c>
      <c r="I55" s="70" t="s">
        <v>107</v>
      </c>
      <c r="J55" s="69"/>
    </row>
    <row r="56" spans="1:10" s="48" customFormat="1" ht="13.5" customHeight="1">
      <c r="A56" s="57" t="s">
        <v>90</v>
      </c>
      <c r="B56" s="47">
        <v>25</v>
      </c>
      <c r="C56" s="45">
        <v>333</v>
      </c>
      <c r="D56" s="45">
        <v>10</v>
      </c>
      <c r="E56" s="45">
        <v>80</v>
      </c>
      <c r="F56" s="70" t="s">
        <v>107</v>
      </c>
      <c r="G56" s="45">
        <v>10794</v>
      </c>
      <c r="H56" s="70" t="s">
        <v>107</v>
      </c>
      <c r="I56" s="45">
        <v>3343</v>
      </c>
      <c r="J56" s="69"/>
    </row>
    <row r="57" spans="1:10" ht="13.5" customHeight="1">
      <c r="A57" s="57" t="s">
        <v>91</v>
      </c>
      <c r="B57" s="47">
        <v>2</v>
      </c>
      <c r="C57" s="45">
        <v>636</v>
      </c>
      <c r="D57" s="45">
        <v>5</v>
      </c>
      <c r="E57" s="45">
        <v>1</v>
      </c>
      <c r="F57" s="70" t="s">
        <v>107</v>
      </c>
      <c r="G57" s="70" t="s">
        <v>107</v>
      </c>
      <c r="H57" s="70" t="s">
        <v>107</v>
      </c>
      <c r="I57" s="70" t="s">
        <v>107</v>
      </c>
      <c r="J57" s="12"/>
    </row>
    <row r="58" spans="1:10" ht="13.5" customHeight="1">
      <c r="A58" s="57" t="s">
        <v>92</v>
      </c>
      <c r="B58" s="47">
        <v>26</v>
      </c>
      <c r="C58" s="45">
        <v>2109</v>
      </c>
      <c r="D58" s="70" t="s">
        <v>107</v>
      </c>
      <c r="E58" s="45">
        <v>4</v>
      </c>
      <c r="F58" s="70" t="s">
        <v>107</v>
      </c>
      <c r="G58" s="45">
        <v>476</v>
      </c>
      <c r="H58" s="70" t="s">
        <v>107</v>
      </c>
      <c r="I58" s="70" t="s">
        <v>107</v>
      </c>
      <c r="J58" s="12"/>
    </row>
    <row r="59" spans="1:10" ht="13.5" customHeight="1">
      <c r="A59" s="71" t="s">
        <v>93</v>
      </c>
      <c r="B59" s="72">
        <v>-6</v>
      </c>
      <c r="C59" s="73">
        <v>768</v>
      </c>
      <c r="D59" s="73">
        <v>14</v>
      </c>
      <c r="E59" s="98">
        <v>0</v>
      </c>
      <c r="F59" s="99" t="s">
        <v>107</v>
      </c>
      <c r="G59" s="99" t="s">
        <v>107</v>
      </c>
      <c r="H59" s="99" t="s">
        <v>107</v>
      </c>
      <c r="I59" s="99" t="s">
        <v>107</v>
      </c>
      <c r="J59" s="44"/>
    </row>
    <row r="60" spans="1:10" ht="13.5" customHeight="1">
      <c r="A60" s="25" t="s">
        <v>18</v>
      </c>
      <c r="B60" s="16"/>
      <c r="C60" s="100"/>
      <c r="D60" s="46">
        <v>180</v>
      </c>
      <c r="E60" s="46">
        <v>100</v>
      </c>
      <c r="F60" s="101" t="s">
        <v>107</v>
      </c>
      <c r="G60" s="46">
        <v>11270</v>
      </c>
      <c r="H60" s="101" t="s">
        <v>107</v>
      </c>
      <c r="I60" s="46">
        <v>3343</v>
      </c>
      <c r="J60" s="18"/>
    </row>
    <row r="61" ht="10.5">
      <c r="A61" s="1" t="s">
        <v>61</v>
      </c>
    </row>
    <row r="62" ht="9.75" customHeight="1"/>
    <row r="63" ht="14.25">
      <c r="A63" s="6" t="s">
        <v>39</v>
      </c>
    </row>
    <row r="64" ht="10.5">
      <c r="D64" s="3" t="s">
        <v>12</v>
      </c>
    </row>
    <row r="65" spans="1:4" ht="21.75" thickBot="1">
      <c r="A65" s="26" t="s">
        <v>34</v>
      </c>
      <c r="B65" s="27" t="s">
        <v>69</v>
      </c>
      <c r="C65" s="28" t="s">
        <v>70</v>
      </c>
      <c r="D65" s="29" t="s">
        <v>50</v>
      </c>
    </row>
    <row r="66" spans="1:4" ht="13.5" customHeight="1" thickTop="1">
      <c r="A66" s="30" t="s">
        <v>35</v>
      </c>
      <c r="B66" s="66">
        <v>1102</v>
      </c>
      <c r="C66" s="67">
        <v>883</v>
      </c>
      <c r="D66" s="13">
        <f>C66-B66</f>
        <v>-219</v>
      </c>
    </row>
    <row r="67" spans="1:4" ht="13.5" customHeight="1">
      <c r="A67" s="31" t="s">
        <v>36</v>
      </c>
      <c r="B67" s="47">
        <v>470</v>
      </c>
      <c r="C67" s="45">
        <v>491</v>
      </c>
      <c r="D67" s="12">
        <f>C67-B67</f>
        <v>21</v>
      </c>
    </row>
    <row r="68" spans="1:4" ht="13.5" customHeight="1">
      <c r="A68" s="36" t="s">
        <v>37</v>
      </c>
      <c r="B68" s="72">
        <v>6308</v>
      </c>
      <c r="C68" s="73">
        <v>6175</v>
      </c>
      <c r="D68" s="14">
        <f>C68-B68</f>
        <v>-133</v>
      </c>
    </row>
    <row r="69" spans="1:4" ht="13.5" customHeight="1">
      <c r="A69" s="32" t="s">
        <v>38</v>
      </c>
      <c r="B69" s="77">
        <v>7880</v>
      </c>
      <c r="C69" s="46">
        <v>7548</v>
      </c>
      <c r="D69" s="18">
        <f>C69-B69</f>
        <v>-332</v>
      </c>
    </row>
    <row r="70" spans="1:4" ht="10.5">
      <c r="A70" s="1" t="s">
        <v>58</v>
      </c>
      <c r="B70" s="33"/>
      <c r="C70" s="33"/>
      <c r="D70" s="33"/>
    </row>
    <row r="71" spans="1:4" ht="9.75" customHeight="1">
      <c r="A71" s="34"/>
      <c r="B71" s="33"/>
      <c r="C71" s="33"/>
      <c r="D71" s="33"/>
    </row>
    <row r="72" ht="14.25">
      <c r="A72" s="6" t="s">
        <v>57</v>
      </c>
    </row>
    <row r="73" ht="10.5" customHeight="1">
      <c r="A73" s="6"/>
    </row>
    <row r="74" spans="1:11" ht="21.75" thickBot="1">
      <c r="A74" s="26" t="s">
        <v>33</v>
      </c>
      <c r="B74" s="27" t="s">
        <v>69</v>
      </c>
      <c r="C74" s="28" t="s">
        <v>70</v>
      </c>
      <c r="D74" s="28" t="s">
        <v>50</v>
      </c>
      <c r="E74" s="35" t="s">
        <v>31</v>
      </c>
      <c r="F74" s="29" t="s">
        <v>32</v>
      </c>
      <c r="G74" s="108" t="s">
        <v>40</v>
      </c>
      <c r="H74" s="109"/>
      <c r="I74" s="27" t="s">
        <v>69</v>
      </c>
      <c r="J74" s="28" t="s">
        <v>70</v>
      </c>
      <c r="K74" s="29" t="s">
        <v>50</v>
      </c>
    </row>
    <row r="75" spans="1:11" ht="13.5" customHeight="1" thickTop="1">
      <c r="A75" s="30" t="s">
        <v>25</v>
      </c>
      <c r="B75" s="78">
        <v>2.15</v>
      </c>
      <c r="C75" s="78">
        <v>2.89</v>
      </c>
      <c r="D75" s="78">
        <f>C75-B75</f>
        <v>0.7400000000000002</v>
      </c>
      <c r="E75" s="79">
        <v>-11.57</v>
      </c>
      <c r="F75" s="80">
        <v>-20</v>
      </c>
      <c r="G75" s="110" t="s">
        <v>94</v>
      </c>
      <c r="H75" s="111"/>
      <c r="I75" s="81" t="s">
        <v>102</v>
      </c>
      <c r="J75" s="81" t="s">
        <v>102</v>
      </c>
      <c r="K75" s="41" t="s">
        <v>102</v>
      </c>
    </row>
    <row r="76" spans="1:11" ht="13.5" customHeight="1">
      <c r="A76" s="31" t="s">
        <v>26</v>
      </c>
      <c r="B76" s="82">
        <v>14.71</v>
      </c>
      <c r="C76" s="82">
        <v>15.46</v>
      </c>
      <c r="D76" s="82">
        <f>C76-B76</f>
        <v>0.75</v>
      </c>
      <c r="E76" s="83">
        <v>-16.57</v>
      </c>
      <c r="F76" s="84">
        <v>-40</v>
      </c>
      <c r="G76" s="104" t="s">
        <v>95</v>
      </c>
      <c r="H76" s="105"/>
      <c r="I76" s="85" t="s">
        <v>102</v>
      </c>
      <c r="J76" s="85" t="s">
        <v>102</v>
      </c>
      <c r="K76" s="42" t="s">
        <v>102</v>
      </c>
    </row>
    <row r="77" spans="1:11" ht="13.5" customHeight="1">
      <c r="A77" s="31" t="s">
        <v>27</v>
      </c>
      <c r="B77" s="85">
        <v>11.8</v>
      </c>
      <c r="C77" s="85">
        <v>11.9</v>
      </c>
      <c r="D77" s="85">
        <f>C77-B77</f>
        <v>0.09999999999999964</v>
      </c>
      <c r="E77" s="86">
        <v>25</v>
      </c>
      <c r="F77" s="87">
        <v>35</v>
      </c>
      <c r="G77" s="104" t="s">
        <v>96</v>
      </c>
      <c r="H77" s="105"/>
      <c r="I77" s="85" t="s">
        <v>102</v>
      </c>
      <c r="J77" s="85" t="s">
        <v>102</v>
      </c>
      <c r="K77" s="42" t="s">
        <v>102</v>
      </c>
    </row>
    <row r="78" spans="1:11" ht="13.5" customHeight="1">
      <c r="A78" s="31" t="s">
        <v>28</v>
      </c>
      <c r="B78" s="85">
        <v>115.6</v>
      </c>
      <c r="C78" s="85">
        <v>100.9</v>
      </c>
      <c r="D78" s="85">
        <f>C78-B78</f>
        <v>-14.699999999999989</v>
      </c>
      <c r="E78" s="86">
        <v>350</v>
      </c>
      <c r="F78" s="88"/>
      <c r="G78" s="104" t="s">
        <v>97</v>
      </c>
      <c r="H78" s="105"/>
      <c r="I78" s="85" t="s">
        <v>102</v>
      </c>
      <c r="J78" s="85" t="s">
        <v>102</v>
      </c>
      <c r="K78" s="42" t="s">
        <v>102</v>
      </c>
    </row>
    <row r="79" spans="1:11" ht="13.5" customHeight="1">
      <c r="A79" s="31" t="s">
        <v>29</v>
      </c>
      <c r="B79" s="89">
        <v>0.76</v>
      </c>
      <c r="C79" s="82">
        <v>0.75</v>
      </c>
      <c r="D79" s="82">
        <v>-0.01</v>
      </c>
      <c r="E79" s="90"/>
      <c r="F79" s="91"/>
      <c r="G79" s="104" t="s">
        <v>98</v>
      </c>
      <c r="H79" s="105"/>
      <c r="I79" s="85" t="s">
        <v>102</v>
      </c>
      <c r="J79" s="85" t="s">
        <v>102</v>
      </c>
      <c r="K79" s="42" t="s">
        <v>102</v>
      </c>
    </row>
    <row r="80" spans="1:11" ht="13.5" customHeight="1">
      <c r="A80" s="36" t="s">
        <v>30</v>
      </c>
      <c r="B80" s="92">
        <v>97</v>
      </c>
      <c r="C80" s="93">
        <v>98.2</v>
      </c>
      <c r="D80" s="93">
        <f>C80-B80</f>
        <v>1.2000000000000028</v>
      </c>
      <c r="E80" s="94"/>
      <c r="F80" s="95"/>
      <c r="G80" s="104" t="s">
        <v>99</v>
      </c>
      <c r="H80" s="105"/>
      <c r="I80" s="85" t="s">
        <v>102</v>
      </c>
      <c r="J80" s="85" t="s">
        <v>102</v>
      </c>
      <c r="K80" s="42" t="s">
        <v>102</v>
      </c>
    </row>
    <row r="81" spans="1:11" ht="13.5" customHeight="1">
      <c r="A81" s="40"/>
      <c r="B81" s="96"/>
      <c r="C81" s="96"/>
      <c r="D81" s="96"/>
      <c r="E81" s="97"/>
      <c r="F81" s="97"/>
      <c r="G81" s="104" t="s">
        <v>100</v>
      </c>
      <c r="H81" s="105"/>
      <c r="I81" s="85" t="s">
        <v>102</v>
      </c>
      <c r="J81" s="85" t="s">
        <v>102</v>
      </c>
      <c r="K81" s="42" t="s">
        <v>102</v>
      </c>
    </row>
    <row r="82" spans="1:11" ht="13.5" customHeight="1">
      <c r="A82" s="40"/>
      <c r="B82" s="96"/>
      <c r="C82" s="96"/>
      <c r="D82" s="96"/>
      <c r="E82" s="97"/>
      <c r="F82" s="97"/>
      <c r="G82" s="106" t="s">
        <v>101</v>
      </c>
      <c r="H82" s="107"/>
      <c r="I82" s="93" t="s">
        <v>102</v>
      </c>
      <c r="J82" s="93" t="s">
        <v>102</v>
      </c>
      <c r="K82" s="43" t="s">
        <v>102</v>
      </c>
    </row>
    <row r="83" spans="1:10" ht="10.5">
      <c r="A83" s="1" t="s">
        <v>64</v>
      </c>
      <c r="B83" s="48"/>
      <c r="C83" s="48"/>
      <c r="D83" s="48"/>
      <c r="E83" s="48"/>
      <c r="F83" s="48"/>
      <c r="G83" s="48"/>
      <c r="H83" s="48"/>
      <c r="I83" s="48"/>
      <c r="J83" s="48"/>
    </row>
    <row r="84" ht="10.5">
      <c r="A84" s="1" t="s">
        <v>65</v>
      </c>
    </row>
    <row r="85" ht="10.5">
      <c r="A85" s="1" t="s">
        <v>63</v>
      </c>
    </row>
    <row r="86" ht="10.5" customHeight="1">
      <c r="A86" s="1" t="s">
        <v>68</v>
      </c>
    </row>
  </sheetData>
  <sheetProtection/>
  <mergeCells count="45">
    <mergeCell ref="A40:A41"/>
    <mergeCell ref="B40:B41"/>
    <mergeCell ref="C40:C41"/>
    <mergeCell ref="A51:A52"/>
    <mergeCell ref="B51:B52"/>
    <mergeCell ref="C51:C52"/>
    <mergeCell ref="D51:D52"/>
    <mergeCell ref="E51:E52"/>
    <mergeCell ref="H51:H52"/>
    <mergeCell ref="J51:J52"/>
    <mergeCell ref="F51:F52"/>
    <mergeCell ref="G51:G52"/>
    <mergeCell ref="I51:I52"/>
    <mergeCell ref="I17:I18"/>
    <mergeCell ref="D8:D9"/>
    <mergeCell ref="F17:F18"/>
    <mergeCell ref="H40:H41"/>
    <mergeCell ref="I40:I41"/>
    <mergeCell ref="G40:G41"/>
    <mergeCell ref="F40:F41"/>
    <mergeCell ref="D40:D41"/>
    <mergeCell ref="E40:E41"/>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81:H81"/>
    <mergeCell ref="G82:H82"/>
    <mergeCell ref="G74:H74"/>
    <mergeCell ref="G80:H80"/>
    <mergeCell ref="G79:H79"/>
    <mergeCell ref="G78:H78"/>
    <mergeCell ref="G77:H77"/>
    <mergeCell ref="G76:H76"/>
    <mergeCell ref="G75:H75"/>
  </mergeCells>
  <printOptions/>
  <pageMargins left="0.4330708661417323" right="0.3937007874015748" top="0.71" bottom="0.3" header="0.45" footer="0.2"/>
  <pageSetup cellComments="asDisplayed" horizontalDpi="600" verticalDpi="600" orientation="portrait" paperSize="9" scale="87"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3171</cp:lastModifiedBy>
  <cp:lastPrinted>2011-03-17T01:54:30Z</cp:lastPrinted>
  <dcterms:created xsi:type="dcterms:W3CDTF">1997-01-08T22:48:59Z</dcterms:created>
  <dcterms:modified xsi:type="dcterms:W3CDTF">2011-03-17T08:15:51Z</dcterms:modified>
  <cp:category/>
  <cp:version/>
  <cp:contentType/>
  <cp:contentStatus/>
</cp:coreProperties>
</file>